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rhamuniversity.sharepoint.com/teams/TheNextChapter/Shared Documents/Outputs/Schools/"/>
    </mc:Choice>
  </mc:AlternateContent>
  <xr:revisionPtr revIDLastSave="98" documentId="8_{2E9F852F-FF63-4EDD-A9F1-82E1719777ED}" xr6:coauthVersionLast="47" xr6:coauthVersionMax="47" xr10:uidLastSave="{907ACBC7-761C-40A5-B33B-769E517A8AE9}"/>
  <bookViews>
    <workbookView xWindow="-108" yWindow="-108" windowWidth="23256" windowHeight="12576" activeTab="2" xr2:uid="{9CB7E6BA-D974-4FDB-82A7-398F04B1546E}"/>
  </bookViews>
  <sheets>
    <sheet name="Data" sheetId="1" r:id="rId1"/>
    <sheet name="Lists" sheetId="2" r:id="rId2"/>
    <sheet name="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<sst xmlns="http://schemas.openxmlformats.org/spreadsheetml/2006/main" count="161" uniqueCount="90">
  <si>
    <t>Meeting Date</t>
  </si>
  <si>
    <t>Child ID</t>
  </si>
  <si>
    <t>Age</t>
  </si>
  <si>
    <t>Gender</t>
  </si>
  <si>
    <t>Male</t>
  </si>
  <si>
    <t>Female</t>
  </si>
  <si>
    <t>Non-Binary</t>
  </si>
  <si>
    <t>Intersex</t>
  </si>
  <si>
    <t>Queer</t>
  </si>
  <si>
    <t>Trans man</t>
  </si>
  <si>
    <t>Trans woman</t>
  </si>
  <si>
    <t>Other</t>
  </si>
  <si>
    <t>Ethnicity</t>
  </si>
  <si>
    <t>White British</t>
  </si>
  <si>
    <t>Black British</t>
  </si>
  <si>
    <t>White and Black Caribbean</t>
  </si>
  <si>
    <t>Black African</t>
  </si>
  <si>
    <t>White and Asian</t>
  </si>
  <si>
    <t>Asian</t>
  </si>
  <si>
    <t>Other white</t>
  </si>
  <si>
    <t>Carribean</t>
  </si>
  <si>
    <t>British Black British Other</t>
  </si>
  <si>
    <t>Mixed any other mixed background</t>
  </si>
  <si>
    <t>Black British African</t>
  </si>
  <si>
    <t>White Welsh</t>
  </si>
  <si>
    <t>White Polish</t>
  </si>
  <si>
    <t>Black British Carribean</t>
  </si>
  <si>
    <t>White British and Black African</t>
  </si>
  <si>
    <t>Eastern European</t>
  </si>
  <si>
    <t>Dual heritage</t>
  </si>
  <si>
    <t>Mixed Black and white</t>
  </si>
  <si>
    <t>Ethnicity category</t>
  </si>
  <si>
    <t>Disability</t>
  </si>
  <si>
    <t>EHCP</t>
  </si>
  <si>
    <t>Child sexual exploitation</t>
  </si>
  <si>
    <t xml:space="preserve">Child criminal exploitation </t>
  </si>
  <si>
    <t>Trafficking</t>
  </si>
  <si>
    <t>Modern Slavery</t>
  </si>
  <si>
    <t xml:space="preserve">Serious youth violence </t>
  </si>
  <si>
    <t>Harmful sexual behaviour</t>
  </si>
  <si>
    <t xml:space="preserve">Radicalisation </t>
  </si>
  <si>
    <t>Anti-social behaviour</t>
  </si>
  <si>
    <t>Missing</t>
  </si>
  <si>
    <t>Gang affiliation</t>
  </si>
  <si>
    <t>Child in Need</t>
  </si>
  <si>
    <t>Early help</t>
  </si>
  <si>
    <t>Child Protection</t>
  </si>
  <si>
    <t>Open for assessment</t>
  </si>
  <si>
    <t>Not open</t>
  </si>
  <si>
    <t>Child in Care</t>
  </si>
  <si>
    <t>Mainstream</t>
  </si>
  <si>
    <t>NEET</t>
  </si>
  <si>
    <t>Alternative Provision</t>
  </si>
  <si>
    <t>Home education</t>
  </si>
  <si>
    <t>Dual Placement</t>
  </si>
  <si>
    <t>Special education</t>
  </si>
  <si>
    <t>Not known</t>
  </si>
  <si>
    <t>Permanent exclusion</t>
  </si>
  <si>
    <t>fixed-period exclusion</t>
  </si>
  <si>
    <t>managed move to mainstream school</t>
  </si>
  <si>
    <t>managed move to alternative provision</t>
  </si>
  <si>
    <t>managed move to other</t>
  </si>
  <si>
    <t>alternative provision</t>
  </si>
  <si>
    <t>on-site alternative provision</t>
  </si>
  <si>
    <t>illegal exclusion</t>
  </si>
  <si>
    <t>Elective home education</t>
  </si>
  <si>
    <t>off-rolling</t>
  </si>
  <si>
    <t>on a reduced timetable</t>
  </si>
  <si>
    <t>Don't know</t>
  </si>
  <si>
    <t>Not recorded on system</t>
  </si>
  <si>
    <t>Disrupted schooling</t>
  </si>
  <si>
    <t>off-site alt provision</t>
  </si>
  <si>
    <t>Reasons for exclusion</t>
  </si>
  <si>
    <t>Disruptive Behaviour</t>
  </si>
  <si>
    <t>Evidence of physical violence (to student)</t>
  </si>
  <si>
    <t>Evidence of abuse (to student)</t>
  </si>
  <si>
    <t>Threat of violence towards student (incl bring a knife)</t>
  </si>
  <si>
    <t>Threat of violence/ abuse (to adult)</t>
  </si>
  <si>
    <t>Evidence of physical abuse to adult</t>
  </si>
  <si>
    <t>Attendance and punctuality</t>
  </si>
  <si>
    <t>Breaking school rules</t>
  </si>
  <si>
    <t>ASB</t>
  </si>
  <si>
    <t>Substance use</t>
  </si>
  <si>
    <t>Outside of school</t>
  </si>
  <si>
    <t>Victim</t>
  </si>
  <si>
    <t>N/A</t>
  </si>
  <si>
    <t>06.12.2022</t>
  </si>
  <si>
    <t>Racially minoritised</t>
  </si>
  <si>
    <t>No</t>
  </si>
  <si>
    <t>Persistent disruptive behaviour, verbal abuse towards adults, threatening behaviour towards students, damage to school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</si>
</sst>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45"/>
    </xf>
    <xf numFmtId="0" fontId="1" fillId="3" borderId="0" xfId="0" applyFont="1" applyFill="1" applyAlignment="1">
      <alignment textRotation="45"/>
    </xf>
    <xf numFmtId="0" fontId="1" fillId="2" borderId="0" xfId="0" applyFont="1" applyFill="1" applyAlignment="1">
      <alignment textRotation="45"/>
    </xf>
    <xf numFmtId="0" fontId="1" fillId="2" borderId="0" xfId="0" quotePrefix="1" applyFont="1" applyFill="1" applyAlignment="1">
      <alignment textRotation="45"/>
    </xf>
    <xf numFmtId="0" fontId="1" fillId="4" borderId="0" xfId="0" applyFont="1" applyFill="1" applyAlignment="1">
      <alignment textRotation="45"/>
    </xf>
    <xf numFmtId="0" fontId="1" fillId="5" borderId="0" xfId="0" applyFont="1" applyFill="1" applyAlignment="1">
      <alignment textRotation="45"/>
    </xf>
    <xf numFmtId="0" fontId="1" fillId="6" borderId="0" xfId="0" applyFont="1" applyFill="1" applyAlignment="1">
      <alignment textRotation="45"/>
    </xf>
    <xf numFmtId="0" fontId="1" fillId="7" borderId="0" xfId="0" applyFont="1" applyFill="1" applyAlignment="1">
      <alignment textRotation="45"/>
    </xf>
    <xf numFmtId="0" fontId="1" fillId="8" borderId="0" xfId="0" applyFont="1" applyFill="1" applyAlignment="1">
      <alignment textRotation="45" wrapText="1"/>
    </xf>
    <xf numFmtId="14" fontId="1" fillId="4" borderId="0" xfId="0" applyNumberFormat="1" applyFont="1" applyFill="1" applyAlignment="1">
      <alignment textRotation="45"/>
    </xf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1998-EDBA-4E66-AD58-16CD1DEB7112}">
  <dimension ref="A1:BK1"/>
  <sheetViews>
    <sheetView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1" max="1" width="21" customWidth="1"/>
    <col min="6" max="6" width="19.109375" customWidth="1"/>
  </cols>
  <sheetData>
    <row r="1" spans="1:63" s="2" customFormat="1" ht="138.6" x14ac:dyDescent="0.3">
      <c r="A1" s="6" t="s">
        <v>0</v>
      </c>
      <c r="B1" s="6" t="s">
        <v>1</v>
      </c>
      <c r="C1" s="3" t="s">
        <v>2</v>
      </c>
      <c r="D1" s="3" t="s">
        <v>3</v>
      </c>
      <c r="E1" s="3" t="s">
        <v>12</v>
      </c>
      <c r="F1" s="3" t="s">
        <v>31</v>
      </c>
      <c r="G1" s="3" t="s">
        <v>32</v>
      </c>
      <c r="H1" s="3" t="s">
        <v>33</v>
      </c>
      <c r="I1" s="4" t="s">
        <v>34</v>
      </c>
      <c r="J1" s="4" t="s">
        <v>35</v>
      </c>
      <c r="K1" s="4" t="s">
        <v>36</v>
      </c>
      <c r="L1" s="4" t="s">
        <v>37</v>
      </c>
      <c r="M1" s="5" t="s">
        <v>38</v>
      </c>
      <c r="N1" s="4" t="s">
        <v>39</v>
      </c>
      <c r="O1" s="4" t="s">
        <v>40</v>
      </c>
      <c r="P1" s="4" t="s">
        <v>41</v>
      </c>
      <c r="Q1" s="4" t="s">
        <v>42</v>
      </c>
      <c r="R1" s="4" t="s">
        <v>43</v>
      </c>
      <c r="S1" s="4" t="s">
        <v>11</v>
      </c>
      <c r="T1" s="6" t="s">
        <v>44</v>
      </c>
      <c r="U1" s="6" t="s">
        <v>45</v>
      </c>
      <c r="V1" s="6" t="s">
        <v>46</v>
      </c>
      <c r="W1" s="6" t="s">
        <v>47</v>
      </c>
      <c r="X1" s="6" t="s">
        <v>48</v>
      </c>
      <c r="Y1" s="6" t="s">
        <v>49</v>
      </c>
      <c r="Z1" s="7" t="s">
        <v>50</v>
      </c>
      <c r="AA1" s="7" t="s">
        <v>51</v>
      </c>
      <c r="AB1" s="7" t="s">
        <v>52</v>
      </c>
      <c r="AC1" s="7" t="s">
        <v>53</v>
      </c>
      <c r="AD1" s="7" t="s">
        <v>54</v>
      </c>
      <c r="AE1" s="7" t="s">
        <v>55</v>
      </c>
      <c r="AF1" s="7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8" t="s">
        <v>11</v>
      </c>
      <c r="AS1" s="8" t="s">
        <v>68</v>
      </c>
      <c r="AT1" s="8" t="s">
        <v>69</v>
      </c>
      <c r="AU1" s="8" t="s">
        <v>70</v>
      </c>
      <c r="AV1" s="8" t="s">
        <v>71</v>
      </c>
      <c r="AW1" s="9" t="s">
        <v>72</v>
      </c>
      <c r="AX1" s="10" t="s">
        <v>73</v>
      </c>
      <c r="AY1" s="10" t="s">
        <v>74</v>
      </c>
      <c r="AZ1" s="10" t="s">
        <v>75</v>
      </c>
      <c r="BA1" s="10" t="s">
        <v>76</v>
      </c>
      <c r="BB1" s="10" t="s">
        <v>77</v>
      </c>
      <c r="BC1" s="10" t="s">
        <v>78</v>
      </c>
      <c r="BD1" s="10" t="s">
        <v>79</v>
      </c>
      <c r="BE1" s="10" t="s">
        <v>80</v>
      </c>
      <c r="BF1" s="10" t="s">
        <v>81</v>
      </c>
      <c r="BG1" s="10" t="s">
        <v>82</v>
      </c>
      <c r="BH1" s="10" t="s">
        <v>83</v>
      </c>
      <c r="BI1" s="10" t="s">
        <v>84</v>
      </c>
      <c r="BJ1" s="10" t="s">
        <v>56</v>
      </c>
      <c r="BK1" s="10" t="s">
        <v>85</v>
      </c>
    </row>
  </sheetData>
  <dataValidations count="4">
    <dataValidation type="list" allowBlank="1" showInputMessage="1" showErrorMessage="1" sqref="F1:F1048576" xr:uid="{6DEC0F26-3737-4B5C-971E-EB4098E8009F}">
      <formula1>"Non racially minoritised, Racially minoritised"</formula1>
    </dataValidation>
    <dataValidation type="list" allowBlank="1" showInputMessage="1" showErrorMessage="1" sqref="G1:H1048576" xr:uid="{BFD6622F-765F-49F6-B65D-218658EA6334}">
      <formula1>"Yes, No, Don't Know"</formula1>
    </dataValidation>
    <dataValidation type="list" allowBlank="1" showInputMessage="1" showErrorMessage="1" sqref="I1:I1048576" xr:uid="{3464BA9B-C9FE-4B92-BB82-E8FC16767995}">
      <formula1>"1, 0"</formula1>
    </dataValidation>
    <dataValidation type="list" allowBlank="1" showInputMessage="1" showErrorMessage="1" sqref="J1:AV1048576 AX1:BK1048576" xr:uid="{06F4CBD7-162D-41FF-923A-CD193E93745A}">
      <formula1>"0, 1"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209908-CF08-4162-8DB5-60F15964E730}">
          <x14:formula1>
            <xm:f>Lists!$A$2:$A$10</xm:f>
          </x14:formula1>
          <xm:sqref>D1:D1048576</xm:sqref>
        </x14:dataValidation>
        <x14:dataValidation type="list" allowBlank="1" showInputMessage="1" showErrorMessage="1" xr:uid="{F20805B3-B0C2-4E8D-986C-E86669B7DF72}">
          <x14:formula1>
            <xm:f>Lists!$A$12:$A$30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6D80-4ED0-4C4C-B9A7-E11894909A09}">
  <dimension ref="A2:A30"/>
  <sheetViews>
    <sheetView topLeftCell="A9" workbookViewId="0">
      <selection activeCell="A30" sqref="A30"/>
    </sheetView>
  </sheetViews>
  <sheetFormatPr defaultRowHeight="14.4" x14ac:dyDescent="0.3"/>
  <cols>
    <col min="1" max="1" width="13.109375" customWidth="1"/>
  </cols>
  <sheetData>
    <row r="2" spans="1:1" x14ac:dyDescent="0.3">
      <c r="A2" s="1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6</v>
      </c>
    </row>
    <row r="6" spans="1:1" x14ac:dyDescent="0.3">
      <c r="A6" t="s">
        <v>7</v>
      </c>
    </row>
    <row r="7" spans="1:1" x14ac:dyDescent="0.3">
      <c r="A7" t="s">
        <v>8</v>
      </c>
    </row>
    <row r="8" spans="1:1" x14ac:dyDescent="0.3">
      <c r="A8" t="s">
        <v>9</v>
      </c>
    </row>
    <row r="9" spans="1:1" x14ac:dyDescent="0.3">
      <c r="A9" t="s">
        <v>10</v>
      </c>
    </row>
    <row r="10" spans="1:1" x14ac:dyDescent="0.3">
      <c r="A10" t="s">
        <v>11</v>
      </c>
    </row>
    <row r="12" spans="1:1" x14ac:dyDescent="0.3">
      <c r="A12" s="1" t="s">
        <v>12</v>
      </c>
    </row>
    <row r="13" spans="1:1" x14ac:dyDescent="0.3">
      <c r="A13" t="s">
        <v>18</v>
      </c>
    </row>
    <row r="14" spans="1:1" x14ac:dyDescent="0.3">
      <c r="A14" t="s">
        <v>16</v>
      </c>
    </row>
    <row r="15" spans="1:1" x14ac:dyDescent="0.3">
      <c r="A15" t="s">
        <v>14</v>
      </c>
    </row>
    <row r="16" spans="1:1" x14ac:dyDescent="0.3">
      <c r="A16" t="s">
        <v>23</v>
      </c>
    </row>
    <row r="17" spans="1:1" x14ac:dyDescent="0.3">
      <c r="A17" t="s">
        <v>26</v>
      </c>
    </row>
    <row r="18" spans="1:1" x14ac:dyDescent="0.3">
      <c r="A18" t="s">
        <v>21</v>
      </c>
    </row>
    <row r="19" spans="1:1" x14ac:dyDescent="0.3">
      <c r="A19" t="s">
        <v>20</v>
      </c>
    </row>
    <row r="20" spans="1:1" x14ac:dyDescent="0.3">
      <c r="A20" t="s">
        <v>29</v>
      </c>
    </row>
    <row r="21" spans="1:1" x14ac:dyDescent="0.3">
      <c r="A21" t="s">
        <v>28</v>
      </c>
    </row>
    <row r="22" spans="1:1" x14ac:dyDescent="0.3">
      <c r="A22" t="s">
        <v>22</v>
      </c>
    </row>
    <row r="23" spans="1:1" x14ac:dyDescent="0.3">
      <c r="A23" t="s">
        <v>30</v>
      </c>
    </row>
    <row r="24" spans="1:1" x14ac:dyDescent="0.3">
      <c r="A24" t="s">
        <v>19</v>
      </c>
    </row>
    <row r="25" spans="1:1" x14ac:dyDescent="0.3">
      <c r="A25" t="s">
        <v>17</v>
      </c>
    </row>
    <row r="26" spans="1:1" x14ac:dyDescent="0.3">
      <c r="A26" t="s">
        <v>15</v>
      </c>
    </row>
    <row r="27" spans="1:1" x14ac:dyDescent="0.3">
      <c r="A27" t="s">
        <v>13</v>
      </c>
    </row>
    <row r="28" spans="1:1" x14ac:dyDescent="0.3">
      <c r="A28" t="s">
        <v>27</v>
      </c>
    </row>
    <row r="29" spans="1:1" x14ac:dyDescent="0.3">
      <c r="A29" t="s">
        <v>25</v>
      </c>
    </row>
    <row r="30" spans="1:1" x14ac:dyDescent="0.3">
      <c r="A30" t="s">
        <v>24</v>
      </c>
    </row>
  </sheetData>
  <sortState xmlns:xlrd2="http://schemas.microsoft.com/office/spreadsheetml/2017/richdata2" ref="A13:A30">
    <sortCondition ref="A13:A3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B9ED-81D1-45AD-A7CC-D7C29F3A1A0B}">
  <dimension ref="A1:BK2"/>
  <sheetViews>
    <sheetView tabSelected="1" topLeftCell="AO1" workbookViewId="0">
      <selection activeCell="BJ12" sqref="BJ12"/>
    </sheetView>
  </sheetViews>
  <sheetFormatPr defaultRowHeight="14.4" x14ac:dyDescent="0.3"/>
  <cols>
    <col min="1" max="1" width="21" style="12" customWidth="1"/>
    <col min="6" max="6" width="19.109375" customWidth="1"/>
    <col min="49" max="49" width="18" customWidth="1"/>
  </cols>
  <sheetData>
    <row r="1" spans="1:63" s="2" customFormat="1" ht="138.6" x14ac:dyDescent="0.3">
      <c r="A1" s="11" t="s">
        <v>0</v>
      </c>
      <c r="B1" s="6" t="s">
        <v>1</v>
      </c>
      <c r="C1" s="3" t="s">
        <v>2</v>
      </c>
      <c r="D1" s="3" t="s">
        <v>3</v>
      </c>
      <c r="E1" s="3" t="s">
        <v>12</v>
      </c>
      <c r="F1" s="3" t="s">
        <v>31</v>
      </c>
      <c r="G1" s="3" t="s">
        <v>32</v>
      </c>
      <c r="H1" s="3" t="s">
        <v>33</v>
      </c>
      <c r="I1" s="4" t="s">
        <v>34</v>
      </c>
      <c r="J1" s="4" t="s">
        <v>35</v>
      </c>
      <c r="K1" s="4" t="s">
        <v>36</v>
      </c>
      <c r="L1" s="4" t="s">
        <v>37</v>
      </c>
      <c r="M1" s="5" t="s">
        <v>38</v>
      </c>
      <c r="N1" s="4" t="s">
        <v>39</v>
      </c>
      <c r="O1" s="4" t="s">
        <v>40</v>
      </c>
      <c r="P1" s="4" t="s">
        <v>41</v>
      </c>
      <c r="Q1" s="4" t="s">
        <v>42</v>
      </c>
      <c r="R1" s="4" t="s">
        <v>43</v>
      </c>
      <c r="S1" s="4" t="s">
        <v>11</v>
      </c>
      <c r="T1" s="6" t="s">
        <v>44</v>
      </c>
      <c r="U1" s="6" t="s">
        <v>45</v>
      </c>
      <c r="V1" s="6" t="s">
        <v>46</v>
      </c>
      <c r="W1" s="6" t="s">
        <v>47</v>
      </c>
      <c r="X1" s="6" t="s">
        <v>48</v>
      </c>
      <c r="Y1" s="6" t="s">
        <v>49</v>
      </c>
      <c r="Z1" s="7" t="s">
        <v>50</v>
      </c>
      <c r="AA1" s="7" t="s">
        <v>51</v>
      </c>
      <c r="AB1" s="7" t="s">
        <v>52</v>
      </c>
      <c r="AC1" s="7" t="s">
        <v>53</v>
      </c>
      <c r="AD1" s="7" t="s">
        <v>54</v>
      </c>
      <c r="AE1" s="7" t="s">
        <v>55</v>
      </c>
      <c r="AF1" s="7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8" t="s">
        <v>11</v>
      </c>
      <c r="AS1" s="8" t="s">
        <v>68</v>
      </c>
      <c r="AT1" s="8" t="s">
        <v>69</v>
      </c>
      <c r="AU1" s="8" t="s">
        <v>70</v>
      </c>
      <c r="AV1" s="8" t="s">
        <v>71</v>
      </c>
      <c r="AW1" s="9" t="s">
        <v>72</v>
      </c>
      <c r="AX1" s="10" t="s">
        <v>73</v>
      </c>
      <c r="AY1" s="10" t="s">
        <v>74</v>
      </c>
      <c r="AZ1" s="10" t="s">
        <v>75</v>
      </c>
      <c r="BA1" s="10" t="s">
        <v>76</v>
      </c>
      <c r="BB1" s="10" t="s">
        <v>77</v>
      </c>
      <c r="BC1" s="10" t="s">
        <v>78</v>
      </c>
      <c r="BD1" s="10" t="s">
        <v>79</v>
      </c>
      <c r="BE1" s="10" t="s">
        <v>80</v>
      </c>
      <c r="BF1" s="10" t="s">
        <v>81</v>
      </c>
      <c r="BG1" s="10" t="s">
        <v>82</v>
      </c>
      <c r="BH1" s="10" t="s">
        <v>83</v>
      </c>
      <c r="BI1" s="10" t="s">
        <v>84</v>
      </c>
      <c r="BJ1" s="10" t="s">
        <v>56</v>
      </c>
      <c r="BK1" s="10" t="s">
        <v>85</v>
      </c>
    </row>
    <row r="2" spans="1:63" x14ac:dyDescent="0.3">
      <c r="A2" s="12" t="s">
        <v>86</v>
      </c>
      <c r="B2">
        <v>1</v>
      </c>
      <c r="C2">
        <v>13</v>
      </c>
      <c r="D2" t="s">
        <v>4</v>
      </c>
      <c r="E2" t="s">
        <v>16</v>
      </c>
      <c r="F2" t="s">
        <v>87</v>
      </c>
      <c r="G2" t="s">
        <v>88</v>
      </c>
      <c r="H2" t="s">
        <v>88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  <c r="W2">
        <v>0</v>
      </c>
      <c r="X2">
        <v>0</v>
      </c>
      <c r="Y2">
        <v>0</v>
      </c>
      <c r="Z2">
        <v>0</v>
      </c>
      <c r="AA2">
        <v>0</v>
      </c>
      <c r="AB2">
        <v>1</v>
      </c>
      <c r="AC2">
        <v>0</v>
      </c>
      <c r="AD2">
        <v>0</v>
      </c>
      <c r="AE2">
        <v>0</v>
      </c>
      <c r="AF2">
        <v>0</v>
      </c>
      <c r="AG2">
        <v>0</v>
      </c>
      <c r="AH2">
        <v>1</v>
      </c>
      <c r="AI2">
        <v>0</v>
      </c>
      <c r="AJ2">
        <v>1</v>
      </c>
      <c r="AK2">
        <v>0</v>
      </c>
      <c r="AL2">
        <v>1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 s="13" t="s">
        <v>89</v>
      </c>
      <c r="AX2" s="13">
        <v>1</v>
      </c>
      <c r="AY2" s="13">
        <v>0</v>
      </c>
      <c r="AZ2" s="13">
        <v>0</v>
      </c>
      <c r="BA2" s="13">
        <v>1</v>
      </c>
      <c r="BB2" s="13">
        <v>1</v>
      </c>
      <c r="BC2" s="13">
        <v>0</v>
      </c>
      <c r="BD2" s="13">
        <v>0</v>
      </c>
      <c r="BE2" s="13">
        <v>1</v>
      </c>
      <c r="BF2" s="13">
        <v>0</v>
      </c>
      <c r="BG2" s="13">
        <v>0</v>
      </c>
      <c r="BH2" s="13">
        <v>0</v>
      </c>
      <c r="BI2" s="13">
        <v>0</v>
      </c>
      <c r="BJ2" s="13">
        <v>0</v>
      </c>
      <c r="BK2" s="13">
        <v>0</v>
      </c>
    </row>
  </sheetData>
  <dataValidations count="4">
    <dataValidation type="list" allowBlank="1" showInputMessage="1" showErrorMessage="1" sqref="AX1:BK1048576 J1:AV1048576" xr:uid="{C7491D35-9795-4F03-9287-FCC52F0F99CE}">
      <formula1>"0, 1"</formula1>
    </dataValidation>
    <dataValidation type="list" allowBlank="1" showInputMessage="1" showErrorMessage="1" sqref="I1:I1048576" xr:uid="{EA4D7E12-0D03-4839-9C62-135B46CA13CB}">
      <formula1>"1, 0"</formula1>
    </dataValidation>
    <dataValidation type="list" allowBlank="1" showInputMessage="1" showErrorMessage="1" sqref="G1:H1048576" xr:uid="{351D6B3D-819E-45C4-8F3A-D0603E0D3F03}">
      <formula1>"Yes, No, Don't Know"</formula1>
    </dataValidation>
    <dataValidation type="list" allowBlank="1" showInputMessage="1" showErrorMessage="1" sqref="F1:F1048576" xr:uid="{E28BA2AB-0093-4A81-8EB1-F78D03CBD92D}">
      <formula1>"Non racially minoritised, Racially minoritised"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82C204-AA11-492C-B081-DCA452C94F6D}">
          <x14:formula1>
            <xm:f>Lists!$A$12:$A$30</xm:f>
          </x14:formula1>
          <xm:sqref>E1:E1048576</xm:sqref>
        </x14:dataValidation>
        <x14:dataValidation type="list" allowBlank="1" showInputMessage="1" showErrorMessage="1" xr:uid="{0A249F2F-9853-45BA-A8CC-BD83E264836D}">
          <x14:formula1>
            <xm:f>Lists!$A$2:$A$10</xm:f>
          </x14:formula1>
          <xm:sqref>D1:D1048576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5e594b-1a8f-4a5f-a59c-dc8883f0a093">
      <Terms xmlns="http://schemas.microsoft.com/office/infopath/2007/PartnerControls"/>
    </lcf76f155ced4ddcb4097134ff3c332f>
    <TaxCatchAll xmlns="3049ef97-d4d3-466b-97fb-4666b6fea5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23F300B001CE40864CC8D068506D3F" ma:contentTypeVersion="16" ma:contentTypeDescription="Create a new document." ma:contentTypeScope="" ma:versionID="55f41b93508017fd045586687b8efd36">
  <xsd:schema xmlns:xsd="http://www.w3.org/2001/XMLSchema" xmlns:xs="http://www.w3.org/2001/XMLSchema" xmlns:p="http://schemas.microsoft.com/office/2006/metadata/properties" xmlns:ns2="ef5e594b-1a8f-4a5f-a59c-dc8883f0a093" xmlns:ns3="3049ef97-d4d3-466b-97fb-4666b6fea5bd" targetNamespace="http://schemas.microsoft.com/office/2006/metadata/properties" ma:root="true" ma:fieldsID="6ebe785c80aa15d1a988106a904c6e8d" ns2:_="" ns3:_="">
    <xsd:import namespace="ef5e594b-1a8f-4a5f-a59c-dc8883f0a093"/>
    <xsd:import namespace="3049ef97-d4d3-466b-97fb-4666b6fea5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e594b-1a8f-4a5f-a59c-dc8883f0a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51d785-cc9b-461e-a4c9-c589c330f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9ef97-d4d3-466b-97fb-4666b6fea5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69ad41-be8c-4385-b38b-ef7e88bb68cd}" ma:internalName="TaxCatchAll" ma:showField="CatchAllData" ma:web="3049ef97-d4d3-466b-97fb-4666b6fea5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EB858F-18F4-43CF-9E03-D6B6BAA06BA2}">
  <ds:schemaRefs>
    <ds:schemaRef ds:uri="http://schemas.microsoft.com/office/2006/metadata/properties"/>
    <ds:schemaRef ds:uri="http://schemas.microsoft.com/office/infopath/2007/PartnerControls"/>
    <ds:schemaRef ds:uri="ef5e594b-1a8f-4a5f-a59c-dc8883f0a093"/>
    <ds:schemaRef ds:uri="3049ef97-d4d3-466b-97fb-4666b6fea5bd"/>
  </ds:schemaRefs>
</ds:datastoreItem>
</file>

<file path=customXml/itemProps2.xml><?xml version="1.0" encoding="utf-8"?>
<ds:datastoreItem xmlns:ds="http://schemas.openxmlformats.org/officeDocument/2006/customXml" ds:itemID="{F13505D6-ECAE-4EE5-A93A-3DCDDDD35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5947B1-1B7B-4135-9925-7EB8C717D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e594b-1a8f-4a5f-a59c-dc8883f0a093"/>
    <ds:schemaRef ds:uri="3049ef97-d4d3-466b-97fb-4666b6fea5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Lists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JENNY A.</dc:creator>
  <cp:lastModifiedBy>LLOYD, JENNY A.</cp:lastModifiedBy>
  <dcterms:created xsi:type="dcterms:W3CDTF">2024-01-31T12:27:43Z</dcterms:created>
  <dcterms:modified xsi:type="dcterms:W3CDTF">2024-02-01T12:28:26Z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0x0101005423F300B001CE40864CC8D068506D3F</vt:lpwstr>
  </property>
</Properties>
</file>